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粮库智能化升级改造项目2018年绩效评价\"/>
    </mc:Choice>
  </mc:AlternateContent>
  <bookViews>
    <workbookView xWindow="480" yWindow="270" windowWidth="14655" windowHeight="7680" tabRatio="792"/>
  </bookViews>
  <sheets>
    <sheet name="项目支出绩效目标自评表" sheetId="29" r:id="rId1"/>
    <sheet name="Sheet1" sheetId="31" r:id="rId2"/>
  </sheets>
  <calcPr calcId="162913"/>
</workbook>
</file>

<file path=xl/calcChain.xml><?xml version="1.0" encoding="utf-8"?>
<calcChain xmlns="http://schemas.openxmlformats.org/spreadsheetml/2006/main">
  <c r="F9" i="29" l="1"/>
  <c r="G9" i="29" s="1"/>
  <c r="G10" i="29"/>
  <c r="G8" i="29"/>
</calcChain>
</file>

<file path=xl/sharedStrings.xml><?xml version="1.0" encoding="utf-8"?>
<sst xmlns="http://schemas.openxmlformats.org/spreadsheetml/2006/main" count="86" uniqueCount="76">
  <si>
    <t>年度
绩效
指标
完成
情况</t>
    <phoneticPr fontId="9" type="noConversion"/>
  </si>
  <si>
    <t>一级指标</t>
    <phoneticPr fontId="9" type="noConversion"/>
  </si>
  <si>
    <t>二级指标</t>
    <phoneticPr fontId="9" type="noConversion"/>
  </si>
  <si>
    <t>三级指标</t>
    <phoneticPr fontId="9" type="noConversion"/>
  </si>
  <si>
    <t>数量指标</t>
    <phoneticPr fontId="9" type="noConversion"/>
  </si>
  <si>
    <t xml:space="preserve"> 指标1：</t>
    <phoneticPr fontId="9" type="noConversion"/>
  </si>
  <si>
    <t>质量指标</t>
    <phoneticPr fontId="9" type="noConversion"/>
  </si>
  <si>
    <t>时效指标</t>
    <phoneticPr fontId="9" type="noConversion"/>
  </si>
  <si>
    <t>成本指标</t>
    <phoneticPr fontId="9" type="noConversion"/>
  </si>
  <si>
    <t>满意度
指标</t>
    <phoneticPr fontId="9" type="noConversion"/>
  </si>
  <si>
    <t>项目完成指标</t>
    <phoneticPr fontId="9" type="noConversion"/>
  </si>
  <si>
    <t>项目效果指标</t>
    <phoneticPr fontId="9" type="noConversion"/>
  </si>
  <si>
    <r>
      <t>（</t>
    </r>
    <r>
      <rPr>
        <sz val="12"/>
        <rFont val="宋体"/>
        <family val="3"/>
        <charset val="134"/>
      </rPr>
      <t xml:space="preserve"> 2018</t>
    </r>
    <r>
      <rPr>
        <sz val="12"/>
        <rFont val="Times New Roman"/>
        <family val="1"/>
      </rPr>
      <t xml:space="preserve"> </t>
    </r>
    <r>
      <rPr>
        <sz val="12"/>
        <rFont val="宋体"/>
        <family val="3"/>
        <charset val="134"/>
      </rPr>
      <t>年度</t>
    </r>
    <r>
      <rPr>
        <sz val="12"/>
        <rFont val="Times New Roman"/>
        <family val="1"/>
      </rPr>
      <t xml:space="preserve"> </t>
    </r>
    <r>
      <rPr>
        <sz val="12"/>
        <rFont val="宋体"/>
        <family val="3"/>
        <charset val="134"/>
      </rPr>
      <t>）</t>
    </r>
    <phoneticPr fontId="9" type="noConversion"/>
  </si>
  <si>
    <t xml:space="preserve"> 指标1：</t>
    <phoneticPr fontId="9" type="noConversion"/>
  </si>
  <si>
    <t>经济效益指标</t>
    <phoneticPr fontId="9" type="noConversion"/>
  </si>
  <si>
    <t>社会效益指标</t>
    <phoneticPr fontId="9" type="noConversion"/>
  </si>
  <si>
    <t>生态效益指标</t>
    <phoneticPr fontId="9" type="noConversion"/>
  </si>
  <si>
    <t>预期指标值
（包含数字及文字描述）</t>
    <phoneticPr fontId="9" type="noConversion"/>
  </si>
  <si>
    <t>实际完成指标值
（包含数字及文字描述）</t>
    <phoneticPr fontId="9" type="noConversion"/>
  </si>
  <si>
    <t xml:space="preserve"> 指标2：</t>
  </si>
  <si>
    <t>粮食流通管理成本</t>
    <phoneticPr fontId="8" type="noConversion"/>
  </si>
  <si>
    <t>节约投资，降低成本</t>
    <phoneticPr fontId="8" type="noConversion"/>
  </si>
  <si>
    <t>未出现环境污染和高能耗情况</t>
    <phoneticPr fontId="8" type="noConversion"/>
  </si>
  <si>
    <t>储备企业满意度</t>
    <phoneticPr fontId="8" type="noConversion"/>
  </si>
  <si>
    <t xml:space="preserve">实现行政管理、公共服务、宏观调控、监督检查等方面的信息化应用。建立“信息发布便捷、综合服务全面、业务协同高效、应急指挥畅通”的综合管理平台。紧密围绕粮库核心业务，建设粮库设施智能化升级改造集中管理系统，整合库区信息化、智能化设备或系统，实现数据共享、集中管理和操控。                                                                                                  </t>
    <phoneticPr fontId="14" type="noConversion"/>
  </si>
  <si>
    <t>完成项目整体设计</t>
    <phoneticPr fontId="8" type="noConversion"/>
  </si>
  <si>
    <t>确定实施改造库点数量</t>
    <phoneticPr fontId="8" type="noConversion"/>
  </si>
  <si>
    <t>设计方案科学合理</t>
    <phoneticPr fontId="8" type="noConversion"/>
  </si>
  <si>
    <t>项目2018年度内完成设计、招标等工作</t>
    <phoneticPr fontId="8" type="noConversion"/>
  </si>
  <si>
    <t>经费开支控制在年度预算内</t>
    <phoneticPr fontId="8" type="noConversion"/>
  </si>
  <si>
    <t>提升粮食部门管理效能</t>
    <phoneticPr fontId="8" type="noConversion"/>
  </si>
  <si>
    <t>无污染环境和高能耗</t>
    <phoneticPr fontId="8" type="noConversion"/>
  </si>
  <si>
    <t>已完成项目初步设计方案编制和项目概预算编制工作，并经自治区政府投资项目评审中心评审。</t>
    <phoneticPr fontId="8" type="noConversion"/>
  </si>
  <si>
    <t>已完成，确定对全疆14个地州市73个县市共计107个实施库点进行改造。</t>
    <phoneticPr fontId="8" type="noConversion"/>
  </si>
  <si>
    <t>设计方案整体科学合理，通过了自治区政府投资项目评审中心的评审。</t>
    <phoneticPr fontId="8" type="noConversion"/>
  </si>
  <si>
    <t>设计工作已完成。项目省级平台招标工作于2018年11月30日开标；库点升级改造招标工作于2018年12月10开标。</t>
    <phoneticPr fontId="8" type="noConversion"/>
  </si>
  <si>
    <t>经费开支完全控制在预算之内，项目招标控制价均低于预算价。</t>
    <phoneticPr fontId="8" type="noConversion"/>
  </si>
  <si>
    <t>项目开工建设，将进一步提升新疆粮食行业信息化建设水平，提高粮食行政管理效能。</t>
    <phoneticPr fontId="14" type="noConversion"/>
  </si>
  <si>
    <t>保障粮食安全，提高粮食流通管理水平</t>
    <phoneticPr fontId="8" type="noConversion"/>
  </si>
  <si>
    <t>项目建设完成后，将对于保障新疆区域粮食安全、提高粮食行政管理效能发挥积极作用，</t>
    <phoneticPr fontId="8" type="noConversion"/>
  </si>
  <si>
    <t>项目建设完成后，对于保障区域粮食安全、提高粮食流通管理水平将持续发挥积极作用。</t>
    <phoneticPr fontId="8" type="noConversion"/>
  </si>
  <si>
    <t>截止到目前，未出现储备企业不满意的情况。</t>
    <phoneticPr fontId="14" type="noConversion"/>
  </si>
  <si>
    <t>按照实现行政管理、公共服务、宏观调控、监督检查等方面的信息化应用。建立“信息发布便捷、综合服务全面、业务协同高效、应急指挥畅通”的综合管理平台。紧密围绕粮库核心业务，建设粮库设施智能化升级改造集中管理系统，整合库区信息化、智能化设备或系统，实现数据共享、集中管理和操控的总体功能目标，完成项目整体设计，确定实施改造库点数量，落实实施改造库点实际情况。已完成项目初步设计方案编制和概预算编制工作，并通过了自治区政府投资项目评审中心的评审。项目省级平台招标工作于2018年11月30日开标，库点升级改造招标工作于2018年12月10开标。</t>
    <phoneticPr fontId="14" type="noConversion"/>
  </si>
  <si>
    <t>专项名称</t>
    <phoneticPr fontId="9" type="noConversion"/>
  </si>
  <si>
    <t>中央对地方专项转移支付绩效自评表</t>
    <phoneticPr fontId="9" type="noConversion"/>
  </si>
  <si>
    <t>2017年“粮安工程”粮库智能化升级改造中央补助资金</t>
    <phoneticPr fontId="8" type="noConversion"/>
  </si>
  <si>
    <t>中央主管部门</t>
    <phoneticPr fontId="14" type="noConversion"/>
  </si>
  <si>
    <t>国家粮食和物资储备局</t>
    <phoneticPr fontId="14" type="noConversion"/>
  </si>
  <si>
    <t>地方主管部门</t>
    <phoneticPr fontId="9" type="noConversion"/>
  </si>
  <si>
    <t>新疆维吾尔自治区粮食和物资储备局</t>
    <phoneticPr fontId="8" type="noConversion"/>
  </si>
  <si>
    <t>新疆维吾尔自治区粮食和物资储备局信息中心</t>
    <phoneticPr fontId="8" type="noConversion"/>
  </si>
  <si>
    <t>实施单位</t>
    <phoneticPr fontId="9" type="noConversion"/>
  </si>
  <si>
    <t>项目资金（万元）</t>
    <phoneticPr fontId="14" type="noConversion"/>
  </si>
  <si>
    <t>全年预算数（A，含结余结转）</t>
    <phoneticPr fontId="14" type="noConversion"/>
  </si>
  <si>
    <t>全年执行数（B）</t>
    <phoneticPr fontId="14" type="noConversion"/>
  </si>
  <si>
    <r>
      <t>执行率（B</t>
    </r>
    <r>
      <rPr>
        <sz val="12"/>
        <rFont val="宋体"/>
        <family val="3"/>
        <charset val="134"/>
      </rPr>
      <t>/A）</t>
    </r>
    <phoneticPr fontId="14" type="noConversion"/>
  </si>
  <si>
    <t>年度资金总额</t>
    <phoneticPr fontId="14" type="noConversion"/>
  </si>
  <si>
    <t>其中：中央补助</t>
    <phoneticPr fontId="14" type="noConversion"/>
  </si>
  <si>
    <t>地方资金</t>
    <phoneticPr fontId="14" type="noConversion"/>
  </si>
  <si>
    <t>其他资金</t>
    <phoneticPr fontId="14" type="noConversion"/>
  </si>
  <si>
    <t>年度总体目标</t>
    <phoneticPr fontId="9" type="noConversion"/>
  </si>
  <si>
    <t>年初设定目标</t>
    <phoneticPr fontId="9" type="noConversion"/>
  </si>
  <si>
    <t>全年实际完成情况</t>
    <phoneticPr fontId="9" type="noConversion"/>
  </si>
  <si>
    <t>未完成原因和改进措施</t>
    <phoneticPr fontId="9" type="noConversion"/>
  </si>
  <si>
    <t>可持续影响指标</t>
    <phoneticPr fontId="9" type="noConversion"/>
  </si>
  <si>
    <t>满意度  指标</t>
    <phoneticPr fontId="9" type="noConversion"/>
  </si>
  <si>
    <t>已完成。倒排工期、按日调度，全力加快项目设计、实施进度。</t>
    <phoneticPr fontId="8" type="noConversion"/>
  </si>
  <si>
    <t>已完成。全力加快库点升级改造 实施进度。</t>
    <phoneticPr fontId="8" type="noConversion"/>
  </si>
  <si>
    <t>已完成，通过评审。</t>
    <phoneticPr fontId="8" type="noConversion"/>
  </si>
  <si>
    <t>完成。勤俭节约，降低成本。</t>
    <phoneticPr fontId="8" type="noConversion"/>
  </si>
  <si>
    <t>完成。降低成本，提质增效。</t>
    <phoneticPr fontId="8" type="noConversion"/>
  </si>
  <si>
    <t>基本完成。全力加快项目实施尽早体现信息化给粮食流通管理带来的助推作用。</t>
    <phoneticPr fontId="8" type="noConversion"/>
  </si>
  <si>
    <t>设计已完成，因地方配套资金未全部到位，招标工作完成80%以上。采取倒排工期、按日调度，全力加快项目实施进度。</t>
    <phoneticPr fontId="8" type="noConversion"/>
  </si>
  <si>
    <t>完成。未使用高耗能设备，未出现污染环境情况。</t>
    <phoneticPr fontId="8" type="noConversion"/>
  </si>
  <si>
    <t>基本完成。用信息化、智能化技术，解决粮食流通传统管理手段存在的问题，进一步提升粮食流通管理水平，为保障粮食安全提供有力的支撑。</t>
    <phoneticPr fontId="8" type="noConversion"/>
  </si>
  <si>
    <t>基本完成。进一步做好与储备企业的沟通联系，掌握储备企业的实际需求，做到投资效益的最大化。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</si>
</sst>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Times New Roman"/>
      <family val="1"/>
    </font>
    <font>
      <b/>
      <sz val="16"/>
      <name val="宋体"/>
      <family val="3"/>
      <charset val="134"/>
    </font>
    <font>
      <sz val="12"/>
      <name val="黑体"/>
      <family val="3"/>
      <charset val="134"/>
    </font>
    <font>
      <sz val="12"/>
      <name val="宋体"/>
      <family val="3"/>
      <charset val="134"/>
    </font>
    <font>
      <sz val="12"/>
      <name val="宋体"/>
      <family val="3"/>
      <charset val="134"/>
    </font>
    <font>
      <sz val="12"/>
      <name val="黑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1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1" fillId="0" borderId="0">
      <alignment vertical="center"/>
    </xf>
    <xf numFmtId="0" fontId="5" fillId="0" borderId="0"/>
  </cellStyleXfs>
  <cellXfs count="45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6" fillId="0" borderId="0" xfId="1" applyFont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1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13" fillId="0" borderId="1" xfId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0" borderId="2" xfId="1" applyFont="1" applyBorder="1" applyAlignment="1">
      <alignment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8" xfId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 wrapText="1"/>
    </xf>
    <xf numFmtId="0" fontId="13" fillId="0" borderId="9" xfId="1" applyFont="1" applyBorder="1" applyAlignment="1">
      <alignment horizontal="center" vertical="center" wrapText="1"/>
    </xf>
    <xf numFmtId="0" fontId="13" fillId="0" borderId="10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right" vertical="center" wrapText="1"/>
    </xf>
    <xf numFmtId="0" fontId="1" fillId="0" borderId="3" xfId="1" applyFont="1" applyBorder="1" applyAlignment="1">
      <alignment vertical="center" wrapText="1"/>
    </xf>
    <xf numFmtId="10" fontId="6" fillId="0" borderId="2" xfId="1" applyNumberFormat="1" applyFont="1" applyBorder="1" applyAlignment="1">
      <alignment horizontal="center" vertical="center" wrapText="1"/>
    </xf>
    <xf numFmtId="10" fontId="6" fillId="0" borderId="3" xfId="1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topLeftCell="A20" workbookViewId="0">
      <selection activeCell="D15" sqref="D15:E15"/>
    </sheetView>
  </sheetViews>
  <sheetFormatPr defaultRowHeight="13.5" x14ac:dyDescent="0.15"/>
  <cols>
    <col min="1" max="1" width="5.625" customWidth="1"/>
    <col min="2" max="2" width="9.5" bestFit="1" customWidth="1"/>
    <col min="3" max="3" width="9.75" customWidth="1"/>
    <col min="4" max="4" width="16.125" bestFit="1" customWidth="1"/>
    <col min="5" max="5" width="15" bestFit="1" customWidth="1"/>
    <col min="6" max="6" width="14.125" customWidth="1"/>
    <col min="7" max="7" width="25.375" customWidth="1"/>
    <col min="8" max="8" width="25.25" customWidth="1"/>
  </cols>
  <sheetData>
    <row r="1" spans="1:8" ht="14.25" x14ac:dyDescent="0.15">
      <c r="A1" s="1"/>
      <c r="B1" s="2"/>
      <c r="C1" s="2"/>
      <c r="D1" s="2"/>
      <c r="E1" s="3"/>
      <c r="F1" s="3"/>
      <c r="G1" s="3"/>
    </row>
    <row r="2" spans="1:8" ht="20.25" x14ac:dyDescent="0.15">
      <c r="A2" s="20" t="s">
        <v>44</v>
      </c>
      <c r="B2" s="21"/>
      <c r="C2" s="21"/>
      <c r="D2" s="21"/>
      <c r="E2" s="21"/>
      <c r="F2" s="21"/>
      <c r="G2" s="21"/>
    </row>
    <row r="3" spans="1:8" ht="14.25" x14ac:dyDescent="0.15">
      <c r="A3" s="22" t="s">
        <v>12</v>
      </c>
      <c r="B3" s="23"/>
      <c r="C3" s="23"/>
      <c r="D3" s="23"/>
      <c r="E3" s="23"/>
      <c r="F3" s="23"/>
      <c r="G3" s="23"/>
    </row>
    <row r="4" spans="1:8" ht="24.75" customHeight="1" x14ac:dyDescent="0.15">
      <c r="A4" s="14" t="s">
        <v>43</v>
      </c>
      <c r="B4" s="14"/>
      <c r="C4" s="14"/>
      <c r="D4" s="25" t="s">
        <v>45</v>
      </c>
      <c r="E4" s="26"/>
      <c r="F4" s="26"/>
      <c r="G4" s="26"/>
      <c r="H4" s="27"/>
    </row>
    <row r="5" spans="1:8" ht="24.75" customHeight="1" x14ac:dyDescent="0.15">
      <c r="A5" s="14" t="s">
        <v>46</v>
      </c>
      <c r="B5" s="14"/>
      <c r="C5" s="14"/>
      <c r="D5" s="25" t="s">
        <v>47</v>
      </c>
      <c r="E5" s="26"/>
      <c r="F5" s="26"/>
      <c r="G5" s="26"/>
      <c r="H5" s="27"/>
    </row>
    <row r="6" spans="1:8" ht="24.75" customHeight="1" x14ac:dyDescent="0.15">
      <c r="A6" s="14" t="s">
        <v>48</v>
      </c>
      <c r="B6" s="14"/>
      <c r="C6" s="24" t="s">
        <v>49</v>
      </c>
      <c r="D6" s="24"/>
      <c r="E6" s="24"/>
      <c r="F6" s="10" t="s">
        <v>51</v>
      </c>
      <c r="G6" s="28" t="s">
        <v>50</v>
      </c>
      <c r="H6" s="39"/>
    </row>
    <row r="7" spans="1:8" ht="54" customHeight="1" x14ac:dyDescent="0.15">
      <c r="A7" s="29" t="s">
        <v>52</v>
      </c>
      <c r="B7" s="30"/>
      <c r="C7" s="31"/>
      <c r="D7" s="11"/>
      <c r="E7" s="11" t="s">
        <v>53</v>
      </c>
      <c r="F7" s="11" t="s">
        <v>54</v>
      </c>
      <c r="G7" s="25" t="s">
        <v>55</v>
      </c>
      <c r="H7" s="27"/>
    </row>
    <row r="8" spans="1:8" ht="24.75" customHeight="1" x14ac:dyDescent="0.15">
      <c r="A8" s="32"/>
      <c r="B8" s="33"/>
      <c r="C8" s="34"/>
      <c r="D8" s="11" t="s">
        <v>56</v>
      </c>
      <c r="E8" s="12">
        <v>27037</v>
      </c>
      <c r="F8" s="12">
        <v>6921.5</v>
      </c>
      <c r="G8" s="40">
        <f>F8/E8</f>
        <v>0.25600103561785703</v>
      </c>
      <c r="H8" s="41"/>
    </row>
    <row r="9" spans="1:8" ht="24.75" customHeight="1" x14ac:dyDescent="0.15">
      <c r="A9" s="32"/>
      <c r="B9" s="33"/>
      <c r="C9" s="34"/>
      <c r="D9" s="11" t="s">
        <v>57</v>
      </c>
      <c r="E9" s="12">
        <v>26037</v>
      </c>
      <c r="F9" s="12">
        <f>F8-F10</f>
        <v>5921.5</v>
      </c>
      <c r="G9" s="40">
        <f t="shared" ref="G9:G10" si="0">F9/E9</f>
        <v>0.22742635480278064</v>
      </c>
      <c r="H9" s="41"/>
    </row>
    <row r="10" spans="1:8" ht="24.75" customHeight="1" x14ac:dyDescent="0.15">
      <c r="A10" s="32"/>
      <c r="B10" s="33"/>
      <c r="C10" s="34"/>
      <c r="D10" s="38" t="s">
        <v>58</v>
      </c>
      <c r="E10" s="12">
        <v>1000</v>
      </c>
      <c r="F10" s="12">
        <v>1000</v>
      </c>
      <c r="G10" s="40">
        <f t="shared" si="0"/>
        <v>1</v>
      </c>
      <c r="H10" s="41"/>
    </row>
    <row r="11" spans="1:8" ht="24.75" customHeight="1" x14ac:dyDescent="0.15">
      <c r="A11" s="35"/>
      <c r="B11" s="36"/>
      <c r="C11" s="37"/>
      <c r="D11" s="38" t="s">
        <v>59</v>
      </c>
      <c r="E11" s="12">
        <v>0</v>
      </c>
      <c r="F11" s="12"/>
      <c r="G11" s="18"/>
      <c r="H11" s="19"/>
    </row>
    <row r="12" spans="1:8" ht="39.75" customHeight="1" x14ac:dyDescent="0.15">
      <c r="A12" s="14" t="s">
        <v>60</v>
      </c>
      <c r="B12" s="14" t="s">
        <v>61</v>
      </c>
      <c r="C12" s="14"/>
      <c r="D12" s="14"/>
      <c r="E12" s="14"/>
      <c r="F12" s="14" t="s">
        <v>62</v>
      </c>
      <c r="G12" s="14"/>
      <c r="H12" s="14"/>
    </row>
    <row r="13" spans="1:8" ht="95.25" customHeight="1" x14ac:dyDescent="0.15">
      <c r="A13" s="14"/>
      <c r="B13" s="15" t="s">
        <v>24</v>
      </c>
      <c r="C13" s="16"/>
      <c r="D13" s="16"/>
      <c r="E13" s="17"/>
      <c r="F13" s="42" t="s">
        <v>42</v>
      </c>
      <c r="G13" s="43"/>
      <c r="H13" s="44"/>
    </row>
    <row r="14" spans="1:8" ht="42.75" x14ac:dyDescent="0.15">
      <c r="A14" s="14" t="s">
        <v>0</v>
      </c>
      <c r="B14" s="4" t="s">
        <v>1</v>
      </c>
      <c r="C14" s="4" t="s">
        <v>2</v>
      </c>
      <c r="D14" s="14" t="s">
        <v>3</v>
      </c>
      <c r="E14" s="14"/>
      <c r="F14" s="4" t="s">
        <v>17</v>
      </c>
      <c r="G14" s="4" t="s">
        <v>18</v>
      </c>
      <c r="H14" s="10" t="s">
        <v>63</v>
      </c>
    </row>
    <row r="15" spans="1:8" ht="41.25" customHeight="1" x14ac:dyDescent="0.15">
      <c r="A15" s="14"/>
      <c r="B15" s="14" t="s">
        <v>10</v>
      </c>
      <c r="C15" s="14" t="s">
        <v>4</v>
      </c>
      <c r="D15" s="14" t="s">
        <v>5</v>
      </c>
      <c r="E15" s="14"/>
      <c r="F15" s="7" t="s">
        <v>25</v>
      </c>
      <c r="G15" s="8" t="s">
        <v>32</v>
      </c>
      <c r="H15" s="13" t="s">
        <v>66</v>
      </c>
    </row>
    <row r="16" spans="1:8" ht="45.75" customHeight="1" x14ac:dyDescent="0.15">
      <c r="A16" s="14"/>
      <c r="B16" s="14"/>
      <c r="C16" s="14"/>
      <c r="D16" s="14" t="s">
        <v>19</v>
      </c>
      <c r="E16" s="14"/>
      <c r="F16" s="7" t="s">
        <v>26</v>
      </c>
      <c r="G16" s="8" t="s">
        <v>33</v>
      </c>
      <c r="H16" s="13" t="s">
        <v>67</v>
      </c>
    </row>
    <row r="17" spans="1:8" ht="36" x14ac:dyDescent="0.15">
      <c r="A17" s="14"/>
      <c r="B17" s="14"/>
      <c r="C17" s="5" t="s">
        <v>6</v>
      </c>
      <c r="D17" s="14" t="s">
        <v>5</v>
      </c>
      <c r="E17" s="14"/>
      <c r="F17" s="7" t="s">
        <v>27</v>
      </c>
      <c r="G17" s="8" t="s">
        <v>34</v>
      </c>
      <c r="H17" s="13" t="s">
        <v>68</v>
      </c>
    </row>
    <row r="18" spans="1:8" ht="58.5" customHeight="1" x14ac:dyDescent="0.15">
      <c r="A18" s="14"/>
      <c r="B18" s="14"/>
      <c r="C18" s="5" t="s">
        <v>7</v>
      </c>
      <c r="D18" s="14" t="s">
        <v>5</v>
      </c>
      <c r="E18" s="14"/>
      <c r="F18" s="7" t="s">
        <v>28</v>
      </c>
      <c r="G18" s="7" t="s">
        <v>35</v>
      </c>
      <c r="H18" s="13" t="s">
        <v>72</v>
      </c>
    </row>
    <row r="19" spans="1:8" ht="34.5" customHeight="1" x14ac:dyDescent="0.15">
      <c r="A19" s="14"/>
      <c r="B19" s="14"/>
      <c r="C19" s="4" t="s">
        <v>8</v>
      </c>
      <c r="D19" s="14" t="s">
        <v>13</v>
      </c>
      <c r="E19" s="14"/>
      <c r="F19" s="7" t="s">
        <v>29</v>
      </c>
      <c r="G19" s="8" t="s">
        <v>36</v>
      </c>
      <c r="H19" s="13" t="s">
        <v>69</v>
      </c>
    </row>
    <row r="20" spans="1:8" ht="24" customHeight="1" x14ac:dyDescent="0.15">
      <c r="A20" s="14"/>
      <c r="B20" s="14" t="s">
        <v>11</v>
      </c>
      <c r="C20" s="14" t="s">
        <v>14</v>
      </c>
      <c r="D20" s="14" t="s">
        <v>5</v>
      </c>
      <c r="E20" s="14"/>
      <c r="F20" s="7" t="s">
        <v>20</v>
      </c>
      <c r="G20" s="8" t="s">
        <v>21</v>
      </c>
      <c r="H20" s="13" t="s">
        <v>70</v>
      </c>
    </row>
    <row r="21" spans="1:8" ht="44.25" customHeight="1" x14ac:dyDescent="0.15">
      <c r="A21" s="14"/>
      <c r="B21" s="14"/>
      <c r="C21" s="14"/>
      <c r="D21" s="14" t="s">
        <v>19</v>
      </c>
      <c r="E21" s="14"/>
      <c r="F21" s="7" t="s">
        <v>30</v>
      </c>
      <c r="G21" s="8" t="s">
        <v>37</v>
      </c>
      <c r="H21" s="13" t="s">
        <v>71</v>
      </c>
    </row>
    <row r="22" spans="1:8" ht="51" customHeight="1" x14ac:dyDescent="0.15">
      <c r="A22" s="14"/>
      <c r="B22" s="14"/>
      <c r="C22" s="5" t="s">
        <v>15</v>
      </c>
      <c r="D22" s="14" t="s">
        <v>5</v>
      </c>
      <c r="E22" s="14"/>
      <c r="F22" s="7" t="s">
        <v>38</v>
      </c>
      <c r="G22" s="8" t="s">
        <v>39</v>
      </c>
      <c r="H22" s="13" t="s">
        <v>71</v>
      </c>
    </row>
    <row r="23" spans="1:8" ht="28.5" x14ac:dyDescent="0.15">
      <c r="A23" s="14"/>
      <c r="B23" s="14"/>
      <c r="C23" s="5" t="s">
        <v>16</v>
      </c>
      <c r="D23" s="14" t="s">
        <v>5</v>
      </c>
      <c r="E23" s="14"/>
      <c r="F23" s="7" t="s">
        <v>31</v>
      </c>
      <c r="G23" s="9" t="s">
        <v>22</v>
      </c>
      <c r="H23" s="13" t="s">
        <v>73</v>
      </c>
    </row>
    <row r="24" spans="1:8" ht="60" x14ac:dyDescent="0.15">
      <c r="A24" s="14"/>
      <c r="B24" s="14"/>
      <c r="C24" s="4" t="s">
        <v>64</v>
      </c>
      <c r="D24" s="14" t="s">
        <v>5</v>
      </c>
      <c r="E24" s="14"/>
      <c r="F24" s="7" t="s">
        <v>38</v>
      </c>
      <c r="G24" s="8" t="s">
        <v>40</v>
      </c>
      <c r="H24" s="13" t="s">
        <v>74</v>
      </c>
    </row>
    <row r="25" spans="1:8" ht="40.5" customHeight="1" x14ac:dyDescent="0.15">
      <c r="A25" s="14"/>
      <c r="B25" s="5" t="s">
        <v>9</v>
      </c>
      <c r="C25" s="5" t="s">
        <v>65</v>
      </c>
      <c r="D25" s="14" t="s">
        <v>5</v>
      </c>
      <c r="E25" s="14"/>
      <c r="F25" s="7" t="s">
        <v>23</v>
      </c>
      <c r="G25" s="6" t="s">
        <v>41</v>
      </c>
      <c r="H25" s="13" t="s">
        <v>75</v>
      </c>
    </row>
  </sheetData>
  <mergeCells count="36">
    <mergeCell ref="A7:C11"/>
    <mergeCell ref="D4:H4"/>
    <mergeCell ref="D5:H5"/>
    <mergeCell ref="G7:H7"/>
    <mergeCell ref="G8:H8"/>
    <mergeCell ref="G9:H9"/>
    <mergeCell ref="G10:H10"/>
    <mergeCell ref="G11:H11"/>
    <mergeCell ref="A2:G2"/>
    <mergeCell ref="A3:G3"/>
    <mergeCell ref="A4:C4"/>
    <mergeCell ref="A5:C5"/>
    <mergeCell ref="A6:B6"/>
    <mergeCell ref="C6:E6"/>
    <mergeCell ref="C20:C21"/>
    <mergeCell ref="A12:A13"/>
    <mergeCell ref="B12:E12"/>
    <mergeCell ref="B13:E13"/>
    <mergeCell ref="F13:H13"/>
    <mergeCell ref="F12:H12"/>
    <mergeCell ref="D24:E24"/>
    <mergeCell ref="A14:A25"/>
    <mergeCell ref="D14:E14"/>
    <mergeCell ref="B15:B19"/>
    <mergeCell ref="D15:E15"/>
    <mergeCell ref="D17:E17"/>
    <mergeCell ref="D18:E18"/>
    <mergeCell ref="D16:E16"/>
    <mergeCell ref="C15:C16"/>
    <mergeCell ref="D21:E21"/>
    <mergeCell ref="D19:E19"/>
    <mergeCell ref="D25:E25"/>
    <mergeCell ref="B20:B24"/>
    <mergeCell ref="D20:E20"/>
    <mergeCell ref="D22:E22"/>
    <mergeCell ref="D23:E23"/>
  </mergeCells>
  <phoneticPr fontId="1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项目支出绩效目标自评表</vt:lpstr>
      <vt:lpstr>Sheet1</vt:lpstr>
    </vt:vector>
  </TitlesOfParts>
  <Company>LENOVO CUSTOMER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刘亭</cp:lastModifiedBy>
  <cp:lastPrinted>2019-01-18T08:48:40Z</cp:lastPrinted>
  <dcterms:created xsi:type="dcterms:W3CDTF">2014-11-14T08:07:14Z</dcterms:created>
  <dcterms:modified xsi:type="dcterms:W3CDTF">2019-01-18T08:59:20Z</dcterms:modified>
</cp:coreProperties>
</file>